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<sst xmlns="http://schemas.openxmlformats.org/spreadsheetml/2006/main" uniqueCount="466">
  <si>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</si>
  <si>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</si>
  <si>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04/08/2021 To 04/08/2021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</si>
  <si>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</si>
  <si>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</si>
  <si>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</si>
  <si>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</si>
  <si>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</si>
  <si>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</si>
  <si>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</si>
  <si>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</si>
  <si>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</si>
  <si>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</si>
  <si>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</si>
  <si>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</si>
  <si>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</si>
  <si>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</si>
  <si>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</si>
  <si>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</si>
  <si>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</si>
  <si>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</si>
  <si>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</si>
  <si>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</si>
  <si>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</si>
  <si>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</si>
  <si>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</si>
  <si>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</si>
  <si>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</si>
  <si>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</si>
  <si>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</si>
  <si>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</si>
  <si>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</si>
  <si>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</si>
  <si>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</si>
  <si>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</si>
  <si>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</si>
  <si>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04/08/2021-04/08/2021</t>
  </si>
  <si>
    <t>Drivers</t>
  </si>
  <si>
    <t>0:00:00</t>
  </si>
  <si>
    <t>ADAM MPIRIMPIRI HEMED</t>
  </si>
  <si>
    <t>KCD 212Q(Siginon)(B)</t>
  </si>
  <si>
    <t>00:01:18</t>
  </si>
  <si>
    <t>ALEX LUSHEKA KASHINDI</t>
  </si>
  <si>
    <t>KBS 550H(Siginon)(T)</t>
  </si>
  <si>
    <t>00:07:04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</si>
  <si>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</si>
  <si>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</si>
  <si>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</si>
  <si>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</si>
  <si>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</si>
  <si>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</si>
  <si>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</si>
  <si>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</si>
  <si>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</si>
  <si>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00:01:20</t>
  </si>
  <si>
    <t>01:08:20</t>
  </si>
  <si>
    <t>ANTONY MAINA NJAGI</t>
  </si>
  <si>
    <t>KBS 539H(Siginon)(T)</t>
  </si>
  <si>
    <t>00:00:30</t>
  </si>
  <si>
    <t>06:15:06</t>
  </si>
  <si>
    <t>ARMSTRONG K. TOWETT</t>
  </si>
  <si>
    <t>KCD 219Q(Siginon)(B)</t>
  </si>
  <si>
    <t>BARMOSHO BIWOTT</t>
  </si>
  <si>
    <t>KCG 315H(Siginon)(TT)</t>
  </si>
  <si>
    <t>00:01:12</t>
  </si>
  <si>
    <t>01:34:41</t>
  </si>
  <si>
    <t>BARNABAS K. CHEBET</t>
  </si>
  <si>
    <t>KCD 204Q(Siginon)(B)</t>
  </si>
  <si>
    <t>00:01:00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</si>
  <si>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</si>
  <si>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</si>
  <si>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</si>
  <si>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</si>
  <si>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</si>
  <si>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</si>
  <si>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00:02:52</t>
  </si>
  <si>
    <t>BENSON WAMBUA MUTISO</t>
  </si>
  <si>
    <t>BENSON WAMBUA MUTUNE</t>
  </si>
  <si>
    <t>KBP 264D(Siginon)(F)</t>
  </si>
  <si>
    <t>02:21:38</t>
  </si>
  <si>
    <t>BERNARD KIPNG'ENO SOI</t>
  </si>
  <si>
    <t>KCG 382H(Siginon)(TT)</t>
  </si>
  <si>
    <t>00:00:14</t>
  </si>
  <si>
    <t>BERNARD KITUR KIPYEGON</t>
  </si>
  <si>
    <t>BERNARD MBURU KAROGI</t>
  </si>
  <si>
    <t>KCT 739S(Siginon)(T)</t>
  </si>
  <si>
    <t>00:02:24</t>
  </si>
  <si>
    <t>06:02:42</t>
  </si>
  <si>
    <t>BERNARD MUREITHI THUKU</t>
  </si>
  <si>
    <t>BILALI ABDALLA BEFUJO</t>
  </si>
  <si>
    <t>BONIFACE NG'ANG'A</t>
  </si>
  <si>
    <t>CHARLES GUDA OKOTH</t>
  </si>
  <si>
    <t>KBS 039J(Siginon)(T)</t>
  </si>
  <si>
    <t>00:02:12</t>
  </si>
  <si>
    <t>01:46:20</t>
  </si>
  <si>
    <t>CHARLES KIBET SIELE</t>
  </si>
  <si>
    <t>KBP 597L(Siginon)(F)</t>
  </si>
  <si>
    <t>CHARLES MAINA MWAURA</t>
  </si>
  <si>
    <t>KBQ 691K(Siginon)(T)</t>
  </si>
  <si>
    <t>04:17:20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</si>
  <si>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</si>
  <si>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</si>
  <si>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</si>
  <si>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</si>
  <si>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</si>
  <si>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</si>
  <si>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00:10:03</t>
  </si>
  <si>
    <t>DANIEL K. BOIT</t>
  </si>
  <si>
    <t>KCQ 734J(Siginon)(T)</t>
  </si>
  <si>
    <t>00:00:24</t>
  </si>
  <si>
    <t>00:11:50</t>
  </si>
  <si>
    <t>DANIEL KARIUKI WAITHAKA</t>
  </si>
  <si>
    <t>DANIEL KIPSEREM SUM</t>
  </si>
  <si>
    <t>KCG 316H(Siginon)(F)</t>
  </si>
  <si>
    <t>00:01:46</t>
  </si>
  <si>
    <t>DANIEL KIMUTAI KOECH</t>
  </si>
  <si>
    <t>DANIEL KOECH KIPKEMOI</t>
  </si>
  <si>
    <t>KCG 302H(Siginon)(F)</t>
  </si>
  <si>
    <t>00:03:06</t>
  </si>
  <si>
    <t>01:10:00</t>
  </si>
  <si>
    <t>DANIEL MUGO WAMAI</t>
  </si>
  <si>
    <t>KBU 117L(Siginon)(T)</t>
  </si>
  <si>
    <t>00:00:29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</si>
  <si>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</si>
  <si>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</si>
  <si>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</si>
  <si>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</si>
  <si>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</si>
  <si>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</si>
  <si>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</si>
  <si>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</si>
  <si>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</si>
  <si>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</si>
  <si>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01:25:56</t>
  </si>
  <si>
    <t>DAVID KIMANI WAIHIGA</t>
  </si>
  <si>
    <t>KCG 078F(Siginon)(F)</t>
  </si>
  <si>
    <t>00:05:28</t>
  </si>
  <si>
    <t>DAVID KYALO KANUNA</t>
  </si>
  <si>
    <t>KBS 534N(Siginon)(T)</t>
  </si>
  <si>
    <t>00:16:33</t>
  </si>
  <si>
    <t>DAVID O. AGANDA</t>
  </si>
  <si>
    <t>KCT 769S(Siginon)(F)</t>
  </si>
  <si>
    <t>00:00:12</t>
  </si>
  <si>
    <t>01:03:04</t>
  </si>
  <si>
    <t>DISHAN M. KUNINGA</t>
  </si>
  <si>
    <t>KBS 530N(Siginon)(T)</t>
  </si>
  <si>
    <t>DOMINIC MUTINDA KIMUYU</t>
  </si>
  <si>
    <t>DOMINIC MWALUKO MWINZI</t>
  </si>
  <si>
    <t>KBU 116L(Siginon)(F)</t>
  </si>
  <si>
    <t>00:02:58</t>
  </si>
  <si>
    <t>DOMINIC NDOLO MUVAA</t>
  </si>
  <si>
    <t>EDWARD KAMAU NDEGWA</t>
  </si>
  <si>
    <t>KCQ 733J(Siginon)(T)</t>
  </si>
  <si>
    <t>00:00:18</t>
  </si>
  <si>
    <t>04:33:36</t>
  </si>
  <si>
    <t>ELISHA O. ODHIAMBO</t>
  </si>
  <si>
    <t>ELIUD NGALA KENGA</t>
  </si>
  <si>
    <t>KBA 887S(Siginon)(T)</t>
  </si>
  <si>
    <t>EMMANUEL KIPKOGEI YATOR</t>
  </si>
  <si>
    <t>KBS 533N(Siginon)(T)</t>
  </si>
  <si>
    <t>00:00:59</t>
  </si>
  <si>
    <t>00:46:00</t>
  </si>
  <si>
    <t>EMMANUEL OTIENO ODUOR</t>
  </si>
  <si>
    <t>KBS 544H(Siginon)(T)</t>
  </si>
  <si>
    <t>00:00:08</t>
  </si>
  <si>
    <t>01:01:42</t>
  </si>
  <si>
    <t>EZEKIEL ALOMBA ONYANGO</t>
  </si>
  <si>
    <t>EZRA K. KORIR</t>
  </si>
  <si>
    <t>KCQ 735J(Siginon)(T)</t>
  </si>
  <si>
    <t>00:52:29</t>
  </si>
  <si>
    <t>FARAJ JUMA RAMADHAN</t>
  </si>
  <si>
    <t>FRANCIS AMISI KHAIGA</t>
  </si>
  <si>
    <t>KBQ 690K(Siginon)(T)</t>
  </si>
  <si>
    <t>00:00:44</t>
  </si>
  <si>
    <t>00:35:57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</si>
  <si>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</si>
  <si>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</si>
  <si>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</si>
  <si>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</si>
  <si>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</si>
  <si>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</si>
  <si>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</si>
  <si>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</si>
  <si>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</si>
  <si>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</si>
  <si>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</si>
  <si>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</si>
  <si>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</si>
  <si>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</si>
  <si>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</si>
  <si>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</si>
  <si>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</si>
  <si>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</si>
  <si>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</si>
  <si>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</si>
  <si>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</si>
  <si>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</si>
  <si>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</si>
  <si>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</si>
  <si>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</si>
  <si>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</si>
  <si>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</si>
  <si>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</si>
  <si>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</si>
  <si>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</si>
  <si>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KDB 940U(Siginon)(T)</t>
  </si>
  <si>
    <t>02:13:42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</si>
  <si>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</si>
  <si>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</si>
  <si>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</si>
  <si>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</si>
  <si>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</si>
  <si>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</si>
  <si>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</si>
  <si>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</si>
  <si>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00:00:20</t>
  </si>
  <si>
    <t>JONATHAN MUTINDA MUTA</t>
  </si>
  <si>
    <t>JONNAH KIPTANUI KOSGEI</t>
  </si>
  <si>
    <t>KBS 541H(Siginon)(T)</t>
  </si>
  <si>
    <t>00:00:28</t>
  </si>
  <si>
    <t>00:23:30</t>
  </si>
  <si>
    <t>JOSEPH KARANJA WAWERU</t>
  </si>
  <si>
    <t>JOSEPH KILONZO MUNYWOKI</t>
  </si>
  <si>
    <t>JOSEPH KIPKEMBOI BIRGEN</t>
  </si>
  <si>
    <t>JOSEPH NDETO NDUNGA</t>
  </si>
  <si>
    <t>KCG 385H(Siginon)(TT)</t>
  </si>
  <si>
    <t>01:25:07</t>
  </si>
  <si>
    <t>JOSEPH NZIOKA</t>
  </si>
  <si>
    <t>JOSEPH S. NDAMBUKI</t>
  </si>
  <si>
    <t>KCG 304H(Siginon)(F)</t>
  </si>
  <si>
    <t>00:10:26</t>
  </si>
  <si>
    <t>JOSHUA KIMOSOP CHEBET</t>
  </si>
  <si>
    <t>KCG 389H(Siginon)(F)</t>
  </si>
  <si>
    <t>00:03:46</t>
  </si>
  <si>
    <t>01:46:55</t>
  </si>
  <si>
    <t>JUACHIM MUSYOKI</t>
  </si>
  <si>
    <t>KBS 024J(Siginon)(T)</t>
  </si>
  <si>
    <t>00:00:41</t>
  </si>
  <si>
    <t>03:54:47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</si>
  <si>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</si>
  <si>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</si>
  <si>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</si>
  <si>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</si>
  <si>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</si>
  <si>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</si>
  <si>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</si>
  <si>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</si>
  <si>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</si>
  <si>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</si>
  <si>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</si>
  <si>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</si>
  <si>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</si>
  <si>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00:00:47</t>
  </si>
  <si>
    <t>KOMBO NGALA</t>
  </si>
  <si>
    <t>KYALO MUNYAO</t>
  </si>
  <si>
    <t>KBU 118L(Siginon)(T)</t>
  </si>
  <si>
    <t>00:00:21</t>
  </si>
  <si>
    <t>01:22:01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</si>
  <si>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</si>
  <si>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</si>
  <si>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</si>
  <si>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</si>
  <si>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</si>
  <si>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</si>
  <si>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</si>
  <si>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</si>
  <si>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</si>
  <si>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</si>
  <si>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08:07:56</t>
  </si>
  <si>
    <t>MDOE NGONYO</t>
  </si>
  <si>
    <t>MICHAEL MUNYIRI WACHIRA</t>
  </si>
  <si>
    <t>KDC 684X(Siginon)(T)</t>
  </si>
  <si>
    <t>00:57:35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</si>
  <si>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</si>
  <si>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</si>
  <si>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</si>
  <si>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</si>
  <si>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</si>
  <si>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</si>
  <si>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</si>
  <si>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</si>
  <si>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</si>
  <si>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02:47:31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</si>
  <si>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</si>
  <si>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</si>
  <si>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</si>
  <si>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</si>
  <si>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</si>
  <si>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</si>
  <si>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</si>
  <si>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00:02:54</t>
  </si>
  <si>
    <t>MUTUNGA KIMATU</t>
  </si>
  <si>
    <t>KDB 437A(Siginon)(B)</t>
  </si>
  <si>
    <t>MUZI MWERO NDORO</t>
  </si>
  <si>
    <t>KCQ 914A(Siginon)(T)</t>
  </si>
  <si>
    <t>01:12:04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</si>
  <si>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</si>
  <si>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</si>
  <si>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</si>
  <si>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</si>
  <si>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</si>
  <si>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</si>
  <si>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</si>
  <si>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</si>
  <si>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</si>
  <si>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</si>
  <si>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</si>
  <si>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</si>
  <si>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</si>
  <si>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</si>
  <si>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</si>
  <si>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00:02:55</t>
  </si>
  <si>
    <t>00:16:09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</si>
  <si>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</si>
  <si>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</si>
  <si>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</si>
  <si>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</si>
  <si>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</si>
  <si>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</si>
  <si>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00:00:03</t>
  </si>
  <si>
    <t>PETER KIPKOECH TUM</t>
  </si>
  <si>
    <t>PETER KIPTOO ROTICH</t>
  </si>
  <si>
    <t>KBU 120L(Siginon)(T)</t>
  </si>
  <si>
    <t>02:37:12</t>
  </si>
  <si>
    <t>PETER MAKANJA GAKONYO</t>
  </si>
  <si>
    <t>KCG 386H(Siginon)(B)</t>
  </si>
  <si>
    <t>01:41:19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</si>
  <si>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</si>
  <si>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</si>
  <si>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</si>
  <si>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</si>
  <si>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</si>
  <si>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</si>
  <si>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</si>
  <si>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</si>
  <si>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</si>
  <si>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</si>
  <si>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</si>
  <si>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00:52:25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</si>
  <si>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</si>
  <si>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</si>
  <si>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</si>
  <si>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</si>
  <si>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</si>
  <si>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</si>
  <si>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</si>
  <si>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</si>
  <si>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</si>
  <si>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</si>
  <si>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</si>
  <si>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</si>
  <si>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</si>
  <si>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</si>
  <si>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</si>
  <si>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</si>
  <si>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00:01:13</t>
  </si>
  <si>
    <t>07:38:21</t>
  </si>
  <si>
    <t>SAMUEL OUMA OBONG'O</t>
  </si>
  <si>
    <t>SILVESTER ONYANGO OPIYO</t>
  </si>
  <si>
    <t>KBQ 617E(Siginon)(F)</t>
  </si>
  <si>
    <t>SIMON K. WAWERU</t>
  </si>
  <si>
    <t>KCG 070F(Siginon)(B)</t>
  </si>
  <si>
    <t>00:03:23</t>
  </si>
  <si>
    <t>03:41:00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</si>
  <si>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</si>
  <si>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</si>
  <si>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</si>
  <si>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</si>
  <si>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</si>
  <si>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</si>
  <si>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</si>
  <si>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</si>
  <si>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</si>
  <si>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</si>
  <si>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</si>
  <si>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</si>
  <si>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</si>
  <si>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</si>
  <si>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</si>
  <si>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00:03:18</t>
  </si>
  <si>
    <t>07:22:50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</si>
  <si>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</si>
  <si>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</si>
  <si>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</si>
  <si>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</si>
  <si>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</si>
  <si>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</si>
  <si>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</si>
  <si>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</si>
  <si>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00:46:19</t>
  </si>
  <si>
    <t>WESLEY KIMUTAI KOSKEI</t>
  </si>
  <si>
    <t>KBS 559H(Siginon)(T)</t>
  </si>
  <si>
    <t>00:00:40</t>
  </si>
  <si>
    <t>04:24:35</t>
  </si>
  <si>
    <t>WILLIAM KIPTARUS KIPYEGO</t>
  </si>
  <si>
    <t>WILLIAM OGEDA ODONGO</t>
  </si>
  <si>
    <t>KCG 384H(Siginon)(B)</t>
  </si>
  <si>
    <t>00:03:24</t>
  </si>
  <si>
    <t>05:02:49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</si>
  <si>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</si>
  <si>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</si>
  <si>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</si>
  <si>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</si>
  <si>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</si>
  <si>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</si>
  <si>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00:01:36</t>
  </si>
  <si>
    <t>00:28:12</t>
  </si>
  <si>
    <t>PHILIPH KAHINDI</t>
  </si>
  <si>
    <t>KBQ 689K(Siginon)(T)</t>
  </si>
  <si>
    <t>01:36:38</t>
  </si>
  <si>
    <t>MBUVA KILELO</t>
  </si>
  <si>
    <t>PHILEMON SAMOEI</t>
  </si>
  <si>
    <t>ANTHONY MAINA</t>
  </si>
  <si>
    <t>JONAH KIPTANUI</t>
  </si>
  <si>
    <t>NIVELY KISAKA</t>
  </si>
  <si>
    <t>KBQ 609E(Siginon)(T)</t>
  </si>
  <si>
    <t>01:07:49</t>
  </si>
  <si>
    <t>SEBASTIAN MBONDO</t>
  </si>
  <si>
    <t>KBS 021J(Siginon)(T)</t>
  </si>
  <si>
    <t>01:21:22</t>
  </si>
  <si>
    <t>JOAKIM MUSYIOKA</t>
  </si>
  <si>
    <t>FRANCIS KOECH K.</t>
  </si>
  <si>
    <t>KBS 532N(Siginon)(T)</t>
  </si>
  <si>
    <t>00:05:42</t>
  </si>
  <si>
    <t>MICHAEL KIILU</t>
  </si>
  <si>
    <t>KBS 535N(Siginon)(T)</t>
  </si>
  <si>
    <t>00:00:57</t>
  </si>
  <si>
    <t>00:41:09</t>
  </si>
  <si>
    <t>CHARLES ODUOR</t>
  </si>
  <si>
    <t>KBS 542H(Siginon)(F)</t>
  </si>
  <si>
    <t>01:16:16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</si>
  <si>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</si>
  <si>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</si>
  <si>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</si>
  <si>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</si>
  <si>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</si>
  <si>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</si>
  <si>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</si>
  <si>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</si>
  <si>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</si>
  <si>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</si>
  <si>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</si>
  <si>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</si>
  <si>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</si>
  <si>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</si>
  <si>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</si>
  <si>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</si>
  <si>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</si>
  <si>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</si>
  <si>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00:00:09</t>
  </si>
  <si>
    <t>EDWARD KAMAU</t>
  </si>
  <si>
    <t>BENSON MUTISO</t>
  </si>
  <si>
    <t>AHMED  SALIM</t>
  </si>
  <si>
    <t>KCG 301H(Siginon)(T)</t>
  </si>
  <si>
    <t>00:01:58</t>
  </si>
  <si>
    <t>01:19:01</t>
  </si>
  <si>
    <t>DAVID AGANDA</t>
  </si>
  <si>
    <t>FRANCIS MUSYOKA</t>
  </si>
  <si>
    <t>KCT 773S(Siginon)(T)</t>
  </si>
  <si>
    <t>00:06:08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</si>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</sst>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108.11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0.92</v>
      </c>
      <c r="M15" s="24">
        <v>1.3</v>
      </c>
      <c r="N15" s="24" t="s">
        <v>41</v>
      </c>
      <c r="O15" s="24">
        <v>1.2</v>
      </c>
      <c r="P15" s="24">
        <v>0</v>
      </c>
      <c r="Q15" s="24" t="s">
        <v>38</v>
      </c>
      <c r="R15" s="24">
        <v>0</v>
      </c>
      <c r="S15" s="25">
        <v>2.12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387.31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7.07</v>
      </c>
      <c r="N16" s="22" t="s">
        <v>44</v>
      </c>
      <c r="O16" s="22">
        <v>1.82</v>
      </c>
      <c r="P16" s="22">
        <v>0</v>
      </c>
      <c r="Q16" s="22" t="s">
        <v>38</v>
      </c>
      <c r="R16" s="22">
        <v>0</v>
      </c>
      <c r="S16" s="23">
        <v>1.82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0.69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97.8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179.88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1.33</v>
      </c>
      <c r="N22" s="22" t="s">
        <v>54</v>
      </c>
      <c r="O22" s="22">
        <v>0.74</v>
      </c>
      <c r="P22" s="22">
        <v>6.83</v>
      </c>
      <c r="Q22" s="22" t="s">
        <v>55</v>
      </c>
      <c r="R22" s="22">
        <v>3.8</v>
      </c>
      <c r="S22" s="25">
        <v>4.54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371.49</v>
      </c>
      <c r="G23" s="24">
        <v>1</v>
      </c>
      <c r="H23" s="24">
        <v>1</v>
      </c>
      <c r="I23" s="24">
        <v>0.27</v>
      </c>
      <c r="J23" s="24">
        <v>0</v>
      </c>
      <c r="K23" s="24">
        <v>0</v>
      </c>
      <c r="L23" s="24">
        <v>0</v>
      </c>
      <c r="M23" s="24">
        <v>0.5</v>
      </c>
      <c r="N23" s="24" t="s">
        <v>58</v>
      </c>
      <c r="O23" s="24">
        <v>0.13</v>
      </c>
      <c r="P23" s="24">
        <v>37.51</v>
      </c>
      <c r="Q23" s="24" t="s">
        <v>59</v>
      </c>
      <c r="R23" s="24">
        <v>10.1</v>
      </c>
      <c r="S23" s="26">
        <v>10.5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360.22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353.54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</v>
      </c>
      <c r="N25" s="24" t="s">
        <v>64</v>
      </c>
      <c r="O25" s="24">
        <v>0.34</v>
      </c>
      <c r="P25" s="24">
        <v>9.47</v>
      </c>
      <c r="Q25" s="24" t="s">
        <v>65</v>
      </c>
      <c r="R25" s="24">
        <v>2.68</v>
      </c>
      <c r="S25" s="25">
        <v>3.02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128.79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</v>
      </c>
      <c r="N26" s="22" t="s">
        <v>68</v>
      </c>
      <c r="O26" s="22">
        <v>0.78</v>
      </c>
      <c r="P26" s="22">
        <v>0</v>
      </c>
      <c r="Q26" s="22" t="s">
        <v>38</v>
      </c>
      <c r="R26" s="22">
        <v>0</v>
      </c>
      <c r="S26" s="23">
        <v>0.78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33.53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76.01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382.49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2.87</v>
      </c>
      <c r="N29" s="24" t="s">
        <v>75</v>
      </c>
      <c r="O29" s="24">
        <v>0.75</v>
      </c>
      <c r="P29" s="24">
        <v>0</v>
      </c>
      <c r="Q29" s="24" t="s">
        <v>38</v>
      </c>
      <c r="R29" s="24">
        <v>0</v>
      </c>
      <c r="S29" s="23">
        <v>0.75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53.49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141.63</v>
      </c>
      <c r="N31" s="24" t="s">
        <v>79</v>
      </c>
      <c r="O31" s="24">
        <v>264.78</v>
      </c>
      <c r="P31" s="24">
        <v>0</v>
      </c>
      <c r="Q31" s="24" t="s">
        <v>38</v>
      </c>
      <c r="R31" s="24">
        <v>0</v>
      </c>
      <c r="S31" s="26">
        <v>264.78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177.42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0.23</v>
      </c>
      <c r="N32" s="22" t="s">
        <v>82</v>
      </c>
      <c r="O32" s="22">
        <v>0.13</v>
      </c>
      <c r="P32" s="22">
        <v>0</v>
      </c>
      <c r="Q32" s="22" t="s">
        <v>38</v>
      </c>
      <c r="R32" s="22">
        <v>0</v>
      </c>
      <c r="S32" s="23">
        <v>0.13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472.49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</v>
      </c>
      <c r="N34" s="22" t="s">
        <v>86</v>
      </c>
      <c r="O34" s="22">
        <v>0.51</v>
      </c>
      <c r="P34" s="22">
        <v>36.27</v>
      </c>
      <c r="Q34" s="22" t="s">
        <v>87</v>
      </c>
      <c r="R34" s="22">
        <v>7.68</v>
      </c>
      <c r="S34" s="26">
        <v>8.19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458.18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</v>
      </c>
      <c r="N38" s="22" t="s">
        <v>93</v>
      </c>
      <c r="O38" s="22">
        <v>0.48</v>
      </c>
      <c r="P38" s="22">
        <v>10.63</v>
      </c>
      <c r="Q38" s="22" t="s">
        <v>94</v>
      </c>
      <c r="R38" s="22">
        <v>2.32</v>
      </c>
      <c r="S38" s="25">
        <v>2.8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21.71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398.72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25.73</v>
      </c>
      <c r="Q40" s="22" t="s">
        <v>99</v>
      </c>
      <c r="R40" s="22">
        <v>6.45</v>
      </c>
      <c r="S40" s="26">
        <v>6.45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451.42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436.85</v>
      </c>
      <c r="G44" s="22">
        <v>1</v>
      </c>
      <c r="H44" s="22">
        <v>1</v>
      </c>
      <c r="I44" s="22">
        <v>0.23</v>
      </c>
      <c r="J44" s="22">
        <v>0</v>
      </c>
      <c r="K44" s="22">
        <v>0</v>
      </c>
      <c r="L44" s="22">
        <v>0</v>
      </c>
      <c r="M44" s="22">
        <v>10.05</v>
      </c>
      <c r="N44" s="22" t="s">
        <v>106</v>
      </c>
      <c r="O44" s="22">
        <v>2.3</v>
      </c>
      <c r="P44" s="22">
        <v>0</v>
      </c>
      <c r="Q44" s="22" t="s">
        <v>38</v>
      </c>
      <c r="R44" s="22">
        <v>0</v>
      </c>
      <c r="S44" s="25">
        <v>2.53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460.92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</v>
      </c>
      <c r="N45" s="24" t="s">
        <v>109</v>
      </c>
      <c r="O45" s="24">
        <v>0.09</v>
      </c>
      <c r="P45" s="24">
        <v>1.18</v>
      </c>
      <c r="Q45" s="24" t="s">
        <v>110</v>
      </c>
      <c r="R45" s="24">
        <v>0.26</v>
      </c>
      <c r="S45" s="23">
        <v>0.35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203.91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1.77</v>
      </c>
      <c r="N47" s="24" t="s">
        <v>114</v>
      </c>
      <c r="O47" s="24">
        <v>0.87</v>
      </c>
      <c r="P47" s="24">
        <v>0</v>
      </c>
      <c r="Q47" s="24" t="s">
        <v>38</v>
      </c>
      <c r="R47" s="24">
        <v>0</v>
      </c>
      <c r="S47" s="23">
        <v>0.87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260.87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</v>
      </c>
      <c r="N49" s="24" t="s">
        <v>118</v>
      </c>
      <c r="O49" s="24">
        <v>1.19</v>
      </c>
      <c r="P49" s="24">
        <v>7</v>
      </c>
      <c r="Q49" s="24" t="s">
        <v>119</v>
      </c>
      <c r="R49" s="24">
        <v>2.68</v>
      </c>
      <c r="S49" s="25">
        <v>3.87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108.29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0.48</v>
      </c>
      <c r="N50" s="22" t="s">
        <v>122</v>
      </c>
      <c r="O50" s="22">
        <v>0.45</v>
      </c>
      <c r="P50" s="22">
        <v>0</v>
      </c>
      <c r="Q50" s="22" t="s">
        <v>38</v>
      </c>
      <c r="R50" s="22">
        <v>0</v>
      </c>
      <c r="S50" s="23">
        <v>0.45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30.79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12.27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127.21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470.68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8.59</v>
      </c>
      <c r="Q55" s="24" t="s">
        <v>133</v>
      </c>
      <c r="R55" s="24">
        <v>1.83</v>
      </c>
      <c r="S55" s="23">
        <v>1.83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422.12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5.47</v>
      </c>
      <c r="N56" s="22" t="s">
        <v>136</v>
      </c>
      <c r="O56" s="22">
        <v>1.3</v>
      </c>
      <c r="P56" s="22">
        <v>0</v>
      </c>
      <c r="Q56" s="22" t="s">
        <v>38</v>
      </c>
      <c r="R56" s="22">
        <v>0</v>
      </c>
      <c r="S56" s="23">
        <v>1.3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157.05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1.66</v>
      </c>
      <c r="Q57" s="24" t="s">
        <v>139</v>
      </c>
      <c r="R57" s="24">
        <v>1.05</v>
      </c>
      <c r="S57" s="23">
        <v>1.05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444.88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142</v>
      </c>
      <c r="O58" s="22">
        <v>0.04</v>
      </c>
      <c r="P58" s="22">
        <v>6.31</v>
      </c>
      <c r="Q58" s="22" t="s">
        <v>143</v>
      </c>
      <c r="R58" s="22">
        <v>1.42</v>
      </c>
      <c r="S58" s="23">
        <v>1.46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412.11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</v>
      </c>
      <c r="N59" s="24" t="s">
        <v>68</v>
      </c>
      <c r="O59" s="24">
        <v>0.24</v>
      </c>
      <c r="P59" s="24">
        <v>0</v>
      </c>
      <c r="Q59" s="24" t="s">
        <v>38</v>
      </c>
      <c r="R59" s="24">
        <v>0</v>
      </c>
      <c r="S59" s="23">
        <v>0.24</v>
      </c>
    </row>
    <row r="60" spans="1:19">
      <c r="A60" s="22">
        <v>47</v>
      </c>
      <c r="B60" s="22" t="s">
        <v>146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206.79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2.97</v>
      </c>
      <c r="N61" s="24" t="s">
        <v>149</v>
      </c>
      <c r="O61" s="24">
        <v>1.43</v>
      </c>
      <c r="P61" s="24">
        <v>0</v>
      </c>
      <c r="Q61" s="24" t="s">
        <v>38</v>
      </c>
      <c r="R61" s="24">
        <v>0</v>
      </c>
      <c r="S61" s="23">
        <v>1.43</v>
      </c>
    </row>
    <row r="62" spans="1:19">
      <c r="A62" s="22">
        <v>49</v>
      </c>
      <c r="B62" s="22" t="s">
        <v>150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529.81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</v>
      </c>
      <c r="N63" s="24" t="s">
        <v>153</v>
      </c>
      <c r="O63" s="24">
        <v>0.06</v>
      </c>
      <c r="P63" s="24">
        <v>27.36</v>
      </c>
      <c r="Q63" s="24" t="s">
        <v>154</v>
      </c>
      <c r="R63" s="24">
        <v>5.16</v>
      </c>
      <c r="S63" s="26">
        <v>5.22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42.67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435.81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0.98</v>
      </c>
      <c r="N66" s="22" t="s">
        <v>160</v>
      </c>
      <c r="O66" s="22">
        <v>0.23</v>
      </c>
      <c r="P66" s="22">
        <v>4.6</v>
      </c>
      <c r="Q66" s="22" t="s">
        <v>161</v>
      </c>
      <c r="R66" s="22">
        <v>1.06</v>
      </c>
      <c r="S66" s="23">
        <v>1.29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448.22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0.13</v>
      </c>
      <c r="N67" s="24" t="s">
        <v>164</v>
      </c>
      <c r="O67" s="24">
        <v>0.03</v>
      </c>
      <c r="P67" s="24">
        <v>6.17</v>
      </c>
      <c r="Q67" s="24" t="s">
        <v>165</v>
      </c>
      <c r="R67" s="24">
        <v>1.38</v>
      </c>
      <c r="S67" s="23">
        <v>1.41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432.92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</v>
      </c>
      <c r="N69" s="24" t="s">
        <v>58</v>
      </c>
      <c r="O69" s="24">
        <v>0.12</v>
      </c>
      <c r="P69" s="24">
        <v>5.25</v>
      </c>
      <c r="Q69" s="24" t="s">
        <v>169</v>
      </c>
      <c r="R69" s="24">
        <v>1.21</v>
      </c>
      <c r="S69" s="23">
        <v>1.33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398.53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173</v>
      </c>
      <c r="O71" s="24">
        <v>0.18</v>
      </c>
      <c r="P71" s="24">
        <v>3.6</v>
      </c>
      <c r="Q71" s="24" t="s">
        <v>174</v>
      </c>
      <c r="R71" s="24">
        <v>0.9</v>
      </c>
      <c r="S71" s="23">
        <v>1.08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31.33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51</v>
      </c>
      <c r="D75" s="24" t="s">
        <v>36</v>
      </c>
      <c r="E75" s="24" t="s">
        <v>37</v>
      </c>
      <c r="F75" s="24">
        <v>97.8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180</v>
      </c>
      <c r="C76" s="22" t="s">
        <v>177</v>
      </c>
      <c r="D76" s="22" t="s">
        <v>36</v>
      </c>
      <c r="E76" s="22" t="s">
        <v>37</v>
      </c>
      <c r="F76" s="22">
        <v>31.33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23.67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36</v>
      </c>
      <c r="E78" s="22" t="s">
        <v>37</v>
      </c>
      <c r="F78" s="22">
        <v>10.92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92.5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339.94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 t="s">
        <v>196</v>
      </c>
      <c r="D87" s="24" t="s">
        <v>36</v>
      </c>
      <c r="E87" s="24" t="s">
        <v>37</v>
      </c>
      <c r="F87" s="24">
        <v>34.59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146.48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59.48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444.08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13.37</v>
      </c>
      <c r="Q93" s="24" t="s">
        <v>206</v>
      </c>
      <c r="R93" s="24">
        <v>3.01</v>
      </c>
      <c r="S93" s="25">
        <v>3.01</v>
      </c>
    </row>
    <row r="94" spans="1:19">
      <c r="A94" s="22">
        <v>81</v>
      </c>
      <c r="B94" s="22" t="s">
        <v>207</v>
      </c>
      <c r="C94" s="22" t="s">
        <v>208</v>
      </c>
      <c r="D94" s="22" t="s">
        <v>36</v>
      </c>
      <c r="E94" s="22" t="s">
        <v>37</v>
      </c>
      <c r="F94" s="22">
        <v>18.64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203.69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12.28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121.98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0.33</v>
      </c>
      <c r="N97" s="24" t="s">
        <v>215</v>
      </c>
      <c r="O97" s="24">
        <v>0.27</v>
      </c>
      <c r="P97" s="24">
        <v>0</v>
      </c>
      <c r="Q97" s="24" t="s">
        <v>38</v>
      </c>
      <c r="R97" s="24">
        <v>0</v>
      </c>
      <c r="S97" s="23">
        <v>0.27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540.65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219</v>
      </c>
      <c r="O99" s="24">
        <v>0.09</v>
      </c>
      <c r="P99" s="24">
        <v>2.35</v>
      </c>
      <c r="Q99" s="24" t="s">
        <v>220</v>
      </c>
      <c r="R99" s="24">
        <v>0.43</v>
      </c>
      <c r="S99" s="23">
        <v>0.52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346.3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8.51</v>
      </c>
      <c r="Q103" s="24" t="s">
        <v>226</v>
      </c>
      <c r="R103" s="24">
        <v>2.46</v>
      </c>
      <c r="S103" s="25">
        <v>2.46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219.67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10.43</v>
      </c>
      <c r="N105" s="24" t="s">
        <v>230</v>
      </c>
      <c r="O105" s="24">
        <v>4.75</v>
      </c>
      <c r="P105" s="24">
        <v>0</v>
      </c>
      <c r="Q105" s="24" t="s">
        <v>38</v>
      </c>
      <c r="R105" s="24">
        <v>0</v>
      </c>
      <c r="S105" s="25">
        <v>4.75</v>
      </c>
    </row>
    <row r="106" spans="1:19">
      <c r="A106" s="22">
        <v>93</v>
      </c>
      <c r="B106" s="22" t="s">
        <v>231</v>
      </c>
      <c r="C106" s="22" t="s">
        <v>232</v>
      </c>
      <c r="D106" s="22" t="s">
        <v>36</v>
      </c>
      <c r="E106" s="22" t="s">
        <v>37</v>
      </c>
      <c r="F106" s="22">
        <v>413.93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3.77</v>
      </c>
      <c r="N106" s="22" t="s">
        <v>233</v>
      </c>
      <c r="O106" s="22">
        <v>0.91</v>
      </c>
      <c r="P106" s="22">
        <v>10.69</v>
      </c>
      <c r="Q106" s="22" t="s">
        <v>234</v>
      </c>
      <c r="R106" s="22">
        <v>2.58</v>
      </c>
      <c r="S106" s="25">
        <v>3.49</v>
      </c>
    </row>
    <row r="107" spans="1:19">
      <c r="A107" s="24">
        <v>94</v>
      </c>
      <c r="B107" s="24" t="s">
        <v>235</v>
      </c>
      <c r="C107" s="24" t="s">
        <v>236</v>
      </c>
      <c r="D107" s="24" t="s">
        <v>36</v>
      </c>
      <c r="E107" s="24" t="s">
        <v>37</v>
      </c>
      <c r="F107" s="24">
        <v>331.49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0.68</v>
      </c>
      <c r="N107" s="24" t="s">
        <v>237</v>
      </c>
      <c r="O107" s="24">
        <v>0.21</v>
      </c>
      <c r="P107" s="24">
        <v>23.48</v>
      </c>
      <c r="Q107" s="24" t="s">
        <v>238</v>
      </c>
      <c r="R107" s="24">
        <v>7.08</v>
      </c>
      <c r="S107" s="26">
        <v>7.29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181.69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0.55</v>
      </c>
      <c r="M108" s="22">
        <v>0.13</v>
      </c>
      <c r="N108" s="22" t="s">
        <v>164</v>
      </c>
      <c r="O108" s="22">
        <v>0.07</v>
      </c>
      <c r="P108" s="22">
        <v>0</v>
      </c>
      <c r="Q108" s="22" t="s">
        <v>38</v>
      </c>
      <c r="R108" s="22">
        <v>0</v>
      </c>
      <c r="S108" s="23">
        <v>0.62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17.63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217.25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250.57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0.78</v>
      </c>
      <c r="N116" s="22" t="s">
        <v>252</v>
      </c>
      <c r="O116" s="22">
        <v>0.31</v>
      </c>
      <c r="P116" s="22">
        <v>0</v>
      </c>
      <c r="Q116" s="22" t="s">
        <v>38</v>
      </c>
      <c r="R116" s="22">
        <v>0</v>
      </c>
      <c r="S116" s="23">
        <v>0.31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480.02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0.35</v>
      </c>
      <c r="N118" s="22" t="s">
        <v>256</v>
      </c>
      <c r="O118" s="22">
        <v>0.07</v>
      </c>
      <c r="P118" s="22">
        <v>8.2</v>
      </c>
      <c r="Q118" s="22" t="s">
        <v>257</v>
      </c>
      <c r="R118" s="22">
        <v>1.71</v>
      </c>
      <c r="S118" s="23">
        <v>1.78</v>
      </c>
    </row>
    <row r="119" spans="1:19">
      <c r="A119" s="24">
        <v>106</v>
      </c>
      <c r="B119" s="24" t="s">
        <v>258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 t="s">
        <v>261</v>
      </c>
      <c r="D121" s="24" t="s">
        <v>36</v>
      </c>
      <c r="E121" s="24" t="s">
        <v>37</v>
      </c>
      <c r="F121" s="24">
        <v>34.68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 t="s">
        <v>263</v>
      </c>
      <c r="D122" s="22" t="s">
        <v>36</v>
      </c>
      <c r="E122" s="22" t="s">
        <v>37</v>
      </c>
      <c r="F122" s="22">
        <v>34.5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264</v>
      </c>
      <c r="C123" s="24" t="s">
        <v>192</v>
      </c>
      <c r="D123" s="24" t="s">
        <v>36</v>
      </c>
      <c r="E123" s="24" t="s">
        <v>37</v>
      </c>
      <c r="F123" s="24">
        <v>339.94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345.88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0.29</v>
      </c>
      <c r="M125" s="24">
        <v>487.93</v>
      </c>
      <c r="N125" s="24" t="s">
        <v>268</v>
      </c>
      <c r="O125" s="24">
        <v>141.07</v>
      </c>
      <c r="P125" s="24">
        <v>0</v>
      </c>
      <c r="Q125" s="24" t="s">
        <v>38</v>
      </c>
      <c r="R125" s="24">
        <v>0</v>
      </c>
      <c r="S125" s="26">
        <v>141.36</v>
      </c>
    </row>
    <row r="126" spans="1:19">
      <c r="A126" s="22">
        <v>113</v>
      </c>
      <c r="B126" s="22" t="s">
        <v>269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357.98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5.76</v>
      </c>
      <c r="Q127" s="24" t="s">
        <v>272</v>
      </c>
      <c r="R127" s="24">
        <v>1.61</v>
      </c>
      <c r="S127" s="23">
        <v>1.61</v>
      </c>
    </row>
    <row r="128" spans="1:19">
      <c r="A128" s="22">
        <v>115</v>
      </c>
      <c r="B128" s="22" t="s">
        <v>273</v>
      </c>
      <c r="C128" s="22" t="s">
        <v>274</v>
      </c>
      <c r="D128" s="22" t="s">
        <v>36</v>
      </c>
      <c r="E128" s="22" t="s">
        <v>37</v>
      </c>
      <c r="F128" s="22">
        <v>38.04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358.92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11.79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490.86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16.75</v>
      </c>
      <c r="Q132" s="22" t="s">
        <v>282</v>
      </c>
      <c r="R132" s="22">
        <v>3.41</v>
      </c>
      <c r="S132" s="25">
        <v>3.41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3.08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21.01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407.03</v>
      </c>
      <c r="G136" s="22">
        <v>1</v>
      </c>
      <c r="H136" s="22">
        <v>1</v>
      </c>
      <c r="I136" s="22">
        <v>0.25</v>
      </c>
      <c r="J136" s="22">
        <v>0</v>
      </c>
      <c r="K136" s="22">
        <v>0</v>
      </c>
      <c r="L136" s="22">
        <v>0</v>
      </c>
      <c r="M136" s="22">
        <v>2.9</v>
      </c>
      <c r="N136" s="22" t="s">
        <v>290</v>
      </c>
      <c r="O136" s="22">
        <v>0.71</v>
      </c>
      <c r="P136" s="22">
        <v>0</v>
      </c>
      <c r="Q136" s="22" t="s">
        <v>38</v>
      </c>
      <c r="R136" s="22">
        <v>0</v>
      </c>
      <c r="S136" s="23">
        <v>0.96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35.33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341.49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7.21</v>
      </c>
      <c r="Q138" s="22" t="s">
        <v>295</v>
      </c>
      <c r="R138" s="22">
        <v>2.11</v>
      </c>
      <c r="S138" s="25">
        <v>2.11</v>
      </c>
    </row>
    <row r="139" spans="1:19">
      <c r="A139" s="24">
        <v>126</v>
      </c>
      <c r="B139" s="24" t="s">
        <v>296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 t="s">
        <v>300</v>
      </c>
      <c r="D142" s="22" t="s">
        <v>36</v>
      </c>
      <c r="E142" s="22" t="s">
        <v>37</v>
      </c>
      <c r="F142" s="22">
        <v>406.64</v>
      </c>
      <c r="G142" s="22">
        <v>7</v>
      </c>
      <c r="H142" s="22">
        <v>7</v>
      </c>
      <c r="I142" s="22">
        <v>1.72</v>
      </c>
      <c r="J142" s="22">
        <v>41</v>
      </c>
      <c r="K142" s="22">
        <v>41</v>
      </c>
      <c r="L142" s="22">
        <v>10.08</v>
      </c>
      <c r="M142" s="22">
        <v>0.68</v>
      </c>
      <c r="N142" s="22" t="s">
        <v>237</v>
      </c>
      <c r="O142" s="22">
        <v>0.17</v>
      </c>
      <c r="P142" s="22">
        <v>0</v>
      </c>
      <c r="Q142" s="22" t="s">
        <v>38</v>
      </c>
      <c r="R142" s="22">
        <v>0</v>
      </c>
      <c r="S142" s="26">
        <v>11.97</v>
      </c>
    </row>
    <row r="143" spans="1:19">
      <c r="A143" s="24">
        <v>130</v>
      </c>
      <c r="B143" s="24" t="s">
        <v>301</v>
      </c>
      <c r="C143" s="24" t="s">
        <v>302</v>
      </c>
      <c r="D143" s="24" t="s">
        <v>36</v>
      </c>
      <c r="E143" s="24" t="s">
        <v>37</v>
      </c>
      <c r="F143" s="24">
        <v>5.72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303</v>
      </c>
      <c r="C144" s="22" t="s">
        <v>304</v>
      </c>
      <c r="D144" s="22" t="s">
        <v>36</v>
      </c>
      <c r="E144" s="22" t="s">
        <v>37</v>
      </c>
      <c r="F144" s="22">
        <v>32.9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307</v>
      </c>
      <c r="C147" s="24" t="s">
        <v>308</v>
      </c>
      <c r="D147" s="24" t="s">
        <v>36</v>
      </c>
      <c r="E147" s="24" t="s">
        <v>37</v>
      </c>
      <c r="F147" s="24">
        <v>31.88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309</v>
      </c>
      <c r="C148" s="22" t="s">
        <v>310</v>
      </c>
      <c r="D148" s="22" t="s">
        <v>36</v>
      </c>
      <c r="E148" s="22" t="s">
        <v>37</v>
      </c>
      <c r="F148" s="22">
        <v>515.73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2.92</v>
      </c>
      <c r="N148" s="22" t="s">
        <v>311</v>
      </c>
      <c r="O148" s="22">
        <v>0.57</v>
      </c>
      <c r="P148" s="22">
        <v>1.62</v>
      </c>
      <c r="Q148" s="22" t="s">
        <v>312</v>
      </c>
      <c r="R148" s="22">
        <v>0.31</v>
      </c>
      <c r="S148" s="23">
        <v>0.88</v>
      </c>
    </row>
    <row r="149" spans="1:19">
      <c r="A149" s="24">
        <v>136</v>
      </c>
      <c r="B149" s="24" t="s">
        <v>313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316</v>
      </c>
      <c r="C152" s="22" t="s">
        <v>130</v>
      </c>
      <c r="D152" s="22" t="s">
        <v>36</v>
      </c>
      <c r="E152" s="22" t="s">
        <v>37</v>
      </c>
      <c r="F152" s="22">
        <v>127.21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547.22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0.05</v>
      </c>
      <c r="N153" s="24" t="s">
        <v>319</v>
      </c>
      <c r="O153" s="24">
        <v>0.01</v>
      </c>
      <c r="P153" s="24">
        <v>0</v>
      </c>
      <c r="Q153" s="24" t="s">
        <v>38</v>
      </c>
      <c r="R153" s="24">
        <v>0</v>
      </c>
      <c r="S153" s="23">
        <v>0.01</v>
      </c>
    </row>
    <row r="154" spans="1:19">
      <c r="A154" s="22">
        <v>141</v>
      </c>
      <c r="B154" s="22" t="s">
        <v>320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536.9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0.19</v>
      </c>
      <c r="M155" s="24">
        <v>0</v>
      </c>
      <c r="N155" s="24" t="s">
        <v>38</v>
      </c>
      <c r="O155" s="24">
        <v>0</v>
      </c>
      <c r="P155" s="24">
        <v>15.72</v>
      </c>
      <c r="Q155" s="24" t="s">
        <v>323</v>
      </c>
      <c r="R155" s="24">
        <v>2.93</v>
      </c>
      <c r="S155" s="25">
        <v>3.12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548.49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0.36</v>
      </c>
      <c r="M156" s="22">
        <v>0</v>
      </c>
      <c r="N156" s="22" t="s">
        <v>38</v>
      </c>
      <c r="O156" s="22">
        <v>0</v>
      </c>
      <c r="P156" s="22">
        <v>10.13</v>
      </c>
      <c r="Q156" s="22" t="s">
        <v>326</v>
      </c>
      <c r="R156" s="22">
        <v>1.85</v>
      </c>
      <c r="S156" s="25">
        <v>2.21</v>
      </c>
    </row>
    <row r="157" spans="1:19">
      <c r="A157" s="24">
        <v>144</v>
      </c>
      <c r="B157" s="24" t="s">
        <v>327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384.38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252</v>
      </c>
      <c r="O158" s="22">
        <v>0.2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11.45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334</v>
      </c>
      <c r="C162" s="22" t="s">
        <v>335</v>
      </c>
      <c r="D162" s="22" t="s">
        <v>36</v>
      </c>
      <c r="E162" s="22" t="s">
        <v>37</v>
      </c>
      <c r="F162" s="22">
        <v>48.81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336</v>
      </c>
      <c r="C163" s="24" t="s">
        <v>337</v>
      </c>
      <c r="D163" s="24" t="s">
        <v>36</v>
      </c>
      <c r="E163" s="24" t="s">
        <v>37</v>
      </c>
      <c r="F163" s="24">
        <v>465.53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5.24</v>
      </c>
      <c r="Q163" s="24" t="s">
        <v>338</v>
      </c>
      <c r="R163" s="24">
        <v>1.13</v>
      </c>
      <c r="S163" s="23">
        <v>1.13</v>
      </c>
    </row>
    <row r="164" spans="1:19">
      <c r="A164" s="22">
        <v>151</v>
      </c>
      <c r="B164" s="22" t="s">
        <v>339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341</v>
      </c>
      <c r="C166" s="22" t="s">
        <v>205</v>
      </c>
      <c r="D166" s="22" t="s">
        <v>36</v>
      </c>
      <c r="E166" s="22" t="s">
        <v>37</v>
      </c>
      <c r="F166" s="22">
        <v>444.08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13.37</v>
      </c>
      <c r="Q166" s="22" t="s">
        <v>206</v>
      </c>
      <c r="R166" s="22">
        <v>3.01</v>
      </c>
      <c r="S166" s="25">
        <v>3.01</v>
      </c>
    </row>
    <row r="167" spans="1:19">
      <c r="A167" s="24">
        <v>154</v>
      </c>
      <c r="B167" s="24" t="s">
        <v>342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343</v>
      </c>
      <c r="C168" s="22" t="s">
        <v>344</v>
      </c>
      <c r="D168" s="22" t="s">
        <v>36</v>
      </c>
      <c r="E168" s="22" t="s">
        <v>37</v>
      </c>
      <c r="F168" s="22">
        <v>15.57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 t="s">
        <v>346</v>
      </c>
      <c r="D169" s="24" t="s">
        <v>36</v>
      </c>
      <c r="E169" s="24" t="s">
        <v>37</v>
      </c>
      <c r="F169" s="24">
        <v>340.02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348</v>
      </c>
      <c r="C171" s="24" t="s">
        <v>349</v>
      </c>
      <c r="D171" s="24" t="s">
        <v>36</v>
      </c>
      <c r="E171" s="24" t="s">
        <v>37</v>
      </c>
      <c r="F171" s="24">
        <v>55.05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9.52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482.47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1.22</v>
      </c>
      <c r="N174" s="22" t="s">
        <v>355</v>
      </c>
      <c r="O174" s="22">
        <v>0.25</v>
      </c>
      <c r="P174" s="22">
        <v>45.84</v>
      </c>
      <c r="Q174" s="22" t="s">
        <v>356</v>
      </c>
      <c r="R174" s="22">
        <v>9.5</v>
      </c>
      <c r="S174" s="26">
        <v>9.75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7.54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360</v>
      </c>
      <c r="C177" s="24" t="s">
        <v>361</v>
      </c>
      <c r="D177" s="24" t="s">
        <v>36</v>
      </c>
      <c r="E177" s="24" t="s">
        <v>37</v>
      </c>
      <c r="F177" s="24">
        <v>466.37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3.38</v>
      </c>
      <c r="N177" s="24" t="s">
        <v>362</v>
      </c>
      <c r="O177" s="24">
        <v>0.73</v>
      </c>
      <c r="P177" s="24">
        <v>22.1</v>
      </c>
      <c r="Q177" s="24" t="s">
        <v>363</v>
      </c>
      <c r="R177" s="24">
        <v>4.74</v>
      </c>
      <c r="S177" s="26">
        <v>5.47</v>
      </c>
    </row>
    <row r="178" spans="1:19">
      <c r="A178" s="22">
        <v>165</v>
      </c>
      <c r="B178" s="22" t="s">
        <v>364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 t="s">
        <v>366</v>
      </c>
      <c r="D179" s="24" t="s">
        <v>36</v>
      </c>
      <c r="E179" s="24" t="s">
        <v>37</v>
      </c>
      <c r="F179" s="24">
        <v>12.16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111.43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 t="s">
        <v>373</v>
      </c>
      <c r="D184" s="22" t="s">
        <v>36</v>
      </c>
      <c r="E184" s="22" t="s">
        <v>37</v>
      </c>
      <c r="F184" s="22">
        <v>125.34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30.36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377</v>
      </c>
      <c r="C187" s="24" t="s">
        <v>378</v>
      </c>
      <c r="D187" s="24" t="s">
        <v>36</v>
      </c>
      <c r="E187" s="24" t="s">
        <v>37</v>
      </c>
      <c r="F187" s="24">
        <v>459.36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3.3</v>
      </c>
      <c r="N187" s="24" t="s">
        <v>379</v>
      </c>
      <c r="O187" s="24">
        <v>0.72</v>
      </c>
      <c r="P187" s="24">
        <v>44.28</v>
      </c>
      <c r="Q187" s="24" t="s">
        <v>380</v>
      </c>
      <c r="R187" s="24">
        <v>9.64</v>
      </c>
      <c r="S187" s="26">
        <v>10.36</v>
      </c>
    </row>
    <row r="188" spans="1:19">
      <c r="A188" s="22">
        <v>175</v>
      </c>
      <c r="B188" s="22" t="s">
        <v>381</v>
      </c>
      <c r="C188" s="22" t="s">
        <v>375</v>
      </c>
      <c r="D188" s="22" t="s">
        <v>36</v>
      </c>
      <c r="E188" s="22" t="s">
        <v>37</v>
      </c>
      <c r="F188" s="22">
        <v>30.36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 t="s">
        <v>384</v>
      </c>
      <c r="D190" s="22" t="s">
        <v>36</v>
      </c>
      <c r="E190" s="22" t="s">
        <v>37</v>
      </c>
      <c r="F190" s="22">
        <v>0.15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 t="s">
        <v>386</v>
      </c>
      <c r="D191" s="24" t="s">
        <v>36</v>
      </c>
      <c r="E191" s="24" t="s">
        <v>37</v>
      </c>
      <c r="F191" s="24">
        <v>42.27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387</v>
      </c>
      <c r="C192" s="22" t="s">
        <v>388</v>
      </c>
      <c r="D192" s="22" t="s">
        <v>36</v>
      </c>
      <c r="E192" s="22" t="s">
        <v>37</v>
      </c>
      <c r="F192" s="22">
        <v>461.95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0.35</v>
      </c>
      <c r="N192" s="22" t="s">
        <v>256</v>
      </c>
      <c r="O192" s="22">
        <v>0.08</v>
      </c>
      <c r="P192" s="22">
        <v>4.63</v>
      </c>
      <c r="Q192" s="22" t="s">
        <v>389</v>
      </c>
      <c r="R192" s="22">
        <v>1</v>
      </c>
      <c r="S192" s="23">
        <v>1.08</v>
      </c>
    </row>
    <row r="193" spans="1:19">
      <c r="A193" s="24">
        <v>180</v>
      </c>
      <c r="B193" s="24" t="s">
        <v>390</v>
      </c>
      <c r="C193" s="24" t="s">
        <v>391</v>
      </c>
      <c r="D193" s="24" t="s">
        <v>36</v>
      </c>
      <c r="E193" s="24" t="s">
        <v>37</v>
      </c>
      <c r="F193" s="24">
        <v>404.97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392</v>
      </c>
      <c r="O193" s="24">
        <v>0.16</v>
      </c>
      <c r="P193" s="24">
        <v>26.46</v>
      </c>
      <c r="Q193" s="24" t="s">
        <v>393</v>
      </c>
      <c r="R193" s="24">
        <v>6.53</v>
      </c>
      <c r="S193" s="26">
        <v>6.69</v>
      </c>
    </row>
    <row r="194" spans="1:19">
      <c r="A194" s="22">
        <v>181</v>
      </c>
      <c r="B194" s="22" t="s">
        <v>394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395</v>
      </c>
      <c r="C195" s="24" t="s">
        <v>396</v>
      </c>
      <c r="D195" s="24" t="s">
        <v>36</v>
      </c>
      <c r="E195" s="24" t="s">
        <v>37</v>
      </c>
      <c r="F195" s="24">
        <v>587.87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3.4</v>
      </c>
      <c r="N195" s="24" t="s">
        <v>397</v>
      </c>
      <c r="O195" s="24">
        <v>0.58</v>
      </c>
      <c r="P195" s="24">
        <v>30.28</v>
      </c>
      <c r="Q195" s="24" t="s">
        <v>398</v>
      </c>
      <c r="R195" s="24">
        <v>5.15</v>
      </c>
      <c r="S195" s="26">
        <v>5.73</v>
      </c>
    </row>
    <row r="196" spans="1:19">
      <c r="A196" s="22">
        <v>183</v>
      </c>
      <c r="B196" s="22" t="s">
        <v>399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 t="s">
        <v>401</v>
      </c>
      <c r="D197" s="24" t="s">
        <v>36</v>
      </c>
      <c r="E197" s="24" t="s">
        <v>37</v>
      </c>
      <c r="F197" s="24">
        <v>23.47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 t="s">
        <v>404</v>
      </c>
      <c r="D199" s="24" t="s">
        <v>36</v>
      </c>
      <c r="E199" s="24" t="s">
        <v>37</v>
      </c>
      <c r="F199" s="24">
        <v>150.28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1.6</v>
      </c>
      <c r="N199" s="24" t="s">
        <v>405</v>
      </c>
      <c r="O199" s="24">
        <v>1.06</v>
      </c>
      <c r="P199" s="24">
        <v>2.82</v>
      </c>
      <c r="Q199" s="24" t="s">
        <v>406</v>
      </c>
      <c r="R199" s="24">
        <v>1.88</v>
      </c>
      <c r="S199" s="25">
        <v>2.94</v>
      </c>
    </row>
    <row r="200" spans="1:19">
      <c r="A200" s="22">
        <v>187</v>
      </c>
      <c r="B200" s="22" t="s">
        <v>407</v>
      </c>
      <c r="C200" s="22" t="s">
        <v>408</v>
      </c>
      <c r="D200" s="22" t="s">
        <v>36</v>
      </c>
      <c r="E200" s="22" t="s">
        <v>37</v>
      </c>
      <c r="F200" s="22">
        <v>467.25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9.66</v>
      </c>
      <c r="Q200" s="22" t="s">
        <v>409</v>
      </c>
      <c r="R200" s="22">
        <v>2.07</v>
      </c>
      <c r="S200" s="25">
        <v>2.07</v>
      </c>
    </row>
    <row r="201" spans="1:19">
      <c r="A201" s="24">
        <v>188</v>
      </c>
      <c r="B201" s="24" t="s">
        <v>410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414</v>
      </c>
      <c r="C205" s="24" t="s">
        <v>415</v>
      </c>
      <c r="D205" s="24" t="s">
        <v>36</v>
      </c>
      <c r="E205" s="24" t="s">
        <v>37</v>
      </c>
      <c r="F205" s="24">
        <v>297.06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0.35</v>
      </c>
      <c r="N205" s="24" t="s">
        <v>256</v>
      </c>
      <c r="O205" s="24">
        <v>0.12</v>
      </c>
      <c r="P205" s="24">
        <v>6.78</v>
      </c>
      <c r="Q205" s="24" t="s">
        <v>416</v>
      </c>
      <c r="R205" s="24">
        <v>2.28</v>
      </c>
      <c r="S205" s="25">
        <v>2.4</v>
      </c>
    </row>
    <row r="206" spans="1:19">
      <c r="A206" s="22">
        <v>193</v>
      </c>
      <c r="B206" s="22" t="s">
        <v>417</v>
      </c>
      <c r="C206" s="22" t="s">
        <v>418</v>
      </c>
      <c r="D206" s="22" t="s">
        <v>36</v>
      </c>
      <c r="E206" s="22" t="s">
        <v>37</v>
      </c>
      <c r="F206" s="22">
        <v>294.46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8.14</v>
      </c>
      <c r="Q206" s="22" t="s">
        <v>419</v>
      </c>
      <c r="R206" s="22">
        <v>2.76</v>
      </c>
      <c r="S206" s="25">
        <v>2.76</v>
      </c>
    </row>
    <row r="207" spans="1:19">
      <c r="A207" s="24">
        <v>194</v>
      </c>
      <c r="B207" s="24" t="s">
        <v>420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421</v>
      </c>
      <c r="C208" s="22" t="s">
        <v>422</v>
      </c>
      <c r="D208" s="22" t="s">
        <v>36</v>
      </c>
      <c r="E208" s="22" t="s">
        <v>37</v>
      </c>
      <c r="F208" s="22">
        <v>374.61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5.7</v>
      </c>
      <c r="N208" s="22" t="s">
        <v>423</v>
      </c>
      <c r="O208" s="22">
        <v>1.52</v>
      </c>
      <c r="P208" s="22">
        <v>0</v>
      </c>
      <c r="Q208" s="22" t="s">
        <v>38</v>
      </c>
      <c r="R208" s="22">
        <v>0</v>
      </c>
      <c r="S208" s="23">
        <v>1.52</v>
      </c>
    </row>
    <row r="209" spans="1:19">
      <c r="A209" s="24">
        <v>196</v>
      </c>
      <c r="B209" s="24" t="s">
        <v>424</v>
      </c>
      <c r="C209" s="24" t="s">
        <v>425</v>
      </c>
      <c r="D209" s="24" t="s">
        <v>36</v>
      </c>
      <c r="E209" s="24" t="s">
        <v>37</v>
      </c>
      <c r="F209" s="24">
        <v>470.77</v>
      </c>
      <c r="G209" s="24">
        <v>1</v>
      </c>
      <c r="H209" s="24">
        <v>1</v>
      </c>
      <c r="I209" s="24">
        <v>0.21</v>
      </c>
      <c r="J209" s="24">
        <v>0</v>
      </c>
      <c r="K209" s="24">
        <v>0</v>
      </c>
      <c r="L209" s="24">
        <v>0</v>
      </c>
      <c r="M209" s="24">
        <v>0.95</v>
      </c>
      <c r="N209" s="24" t="s">
        <v>426</v>
      </c>
      <c r="O209" s="24">
        <v>0.2</v>
      </c>
      <c r="P209" s="24">
        <v>4.12</v>
      </c>
      <c r="Q209" s="24" t="s">
        <v>427</v>
      </c>
      <c r="R209" s="24">
        <v>0.87</v>
      </c>
      <c r="S209" s="23">
        <v>1.28</v>
      </c>
    </row>
    <row r="210" spans="1:19">
      <c r="A210" s="22">
        <v>197</v>
      </c>
      <c r="B210" s="22" t="s">
        <v>428</v>
      </c>
      <c r="C210" s="22" t="s">
        <v>429</v>
      </c>
      <c r="D210" s="22" t="s">
        <v>36</v>
      </c>
      <c r="E210" s="22" t="s">
        <v>37</v>
      </c>
      <c r="F210" s="22">
        <v>518.98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7.63</v>
      </c>
      <c r="Q210" s="22" t="s">
        <v>430</v>
      </c>
      <c r="R210" s="22">
        <v>1.47</v>
      </c>
      <c r="S210" s="23">
        <v>1.47</v>
      </c>
    </row>
    <row r="211" spans="1:19">
      <c r="A211" s="24">
        <v>198</v>
      </c>
      <c r="B211" s="24" t="s">
        <v>431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433</v>
      </c>
      <c r="C213" s="24" t="s">
        <v>434</v>
      </c>
      <c r="D213" s="24" t="s">
        <v>36</v>
      </c>
      <c r="E213" s="24" t="s">
        <v>37</v>
      </c>
      <c r="F213" s="24">
        <v>230.2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0.48</v>
      </c>
      <c r="N213" s="24" t="s">
        <v>122</v>
      </c>
      <c r="O213" s="24">
        <v>0.21</v>
      </c>
      <c r="P213" s="24">
        <v>0</v>
      </c>
      <c r="Q213" s="24" t="s">
        <v>38</v>
      </c>
      <c r="R213" s="24">
        <v>0</v>
      </c>
      <c r="S213" s="23">
        <v>0.21</v>
      </c>
    </row>
    <row r="214" spans="1:19">
      <c r="A214" s="22">
        <v>201</v>
      </c>
      <c r="B214" s="22" t="s">
        <v>435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447</v>
      </c>
      <c r="C226" s="22" t="s">
        <v>448</v>
      </c>
      <c r="D226" s="22" t="s">
        <v>36</v>
      </c>
      <c r="E226" s="22" t="s">
        <v>37</v>
      </c>
      <c r="F226" s="22">
        <v>190.12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0.15</v>
      </c>
      <c r="N226" s="22" t="s">
        <v>449</v>
      </c>
      <c r="O226" s="22">
        <v>0.08</v>
      </c>
      <c r="P226" s="22">
        <v>0</v>
      </c>
      <c r="Q226" s="22" t="s">
        <v>38</v>
      </c>
      <c r="R226" s="22">
        <v>0</v>
      </c>
      <c r="S226" s="23">
        <v>0.08</v>
      </c>
    </row>
    <row r="227" spans="1:19">
      <c r="A227" s="24">
        <v>214</v>
      </c>
      <c r="B227" s="24" t="s">
        <v>450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452</v>
      </c>
      <c r="C229" s="24" t="s">
        <v>453</v>
      </c>
      <c r="D229" s="24" t="s">
        <v>36</v>
      </c>
      <c r="E229" s="24" t="s">
        <v>37</v>
      </c>
      <c r="F229" s="24">
        <v>207.95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1.97</v>
      </c>
      <c r="N229" s="24" t="s">
        <v>454</v>
      </c>
      <c r="O229" s="24">
        <v>0.95</v>
      </c>
      <c r="P229" s="24">
        <v>7.9</v>
      </c>
      <c r="Q229" s="24" t="s">
        <v>455</v>
      </c>
      <c r="R229" s="24">
        <v>3.8</v>
      </c>
      <c r="S229" s="25">
        <v>4.75</v>
      </c>
    </row>
    <row r="230" spans="1:19">
      <c r="A230" s="22">
        <v>217</v>
      </c>
      <c r="B230" s="22" t="s">
        <v>456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457</v>
      </c>
      <c r="C231" s="24" t="s">
        <v>458</v>
      </c>
      <c r="D231" s="24" t="s">
        <v>36</v>
      </c>
      <c r="E231" s="24" t="s">
        <v>37</v>
      </c>
      <c r="F231" s="24">
        <v>459.55</v>
      </c>
      <c r="G231" s="24">
        <v>1</v>
      </c>
      <c r="H231" s="24">
        <v>1</v>
      </c>
      <c r="I231" s="24">
        <v>0.22</v>
      </c>
      <c r="J231" s="24">
        <v>0</v>
      </c>
      <c r="K231" s="24">
        <v>0</v>
      </c>
      <c r="L231" s="24">
        <v>0</v>
      </c>
      <c r="M231" s="24">
        <v>6.13</v>
      </c>
      <c r="N231" s="24" t="s">
        <v>459</v>
      </c>
      <c r="O231" s="24">
        <v>1.33</v>
      </c>
      <c r="P231" s="24">
        <v>0</v>
      </c>
      <c r="Q231" s="24" t="s">
        <v>38</v>
      </c>
      <c r="R231" s="24">
        <v>0</v>
      </c>
      <c r="S231" s="23">
        <v>1.55</v>
      </c>
    </row>
    <row r="232" spans="1:19">
      <c r="A232" s="22">
        <v>219</v>
      </c>
      <c r="B232" s="22" t="s">
        <v>460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462</v>
      </c>
      <c r="S234" s="2">
        <f>AVERAGE(S14:S233)</f>
        <v>2.6735454545455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2021-08-05T02:30:03+03:00</dcterms:created>
  <dcterms:modified xsi:type="dcterms:W3CDTF">2021-08-05T02:30:03+03:00</dcterms:modified>
  <dc:title>Untitled Spreadsheet</dc:title>
  <dc:description/>
  <dc:subject/>
  <cp:keywords/>
  <cp:category/>
</cp:coreProperties>
</file>